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s>
  <definedNames>
    <definedName name="_GoBack" localSheetId="0">行政许可!#REF!</definedName>
    <definedName name="hidden36553811">[1]hidden36553811!$A$1:$A$2</definedName>
    <definedName name="hidden3655381515">[2]hidden3655381515!$A$1:$A$6</definedName>
    <definedName name="hidden36553899">[3]hidden36553899!$A$1:$A$21</definedName>
    <definedName name="hiddenxk_fr_zjlx">[4]hiddenxk_fr_zjlx!$A$1:$A$5</definedName>
    <definedName name="hiddenxk_xklb">[5]hiddenxk_xklb!$A$1:$A$6</definedName>
    <definedName name="普通">[6]hiddenxk_xklb!$A$1:$A$6</definedName>
  </definedNames>
  <calcPr calcId="125725"/>
</workbook>
</file>

<file path=xl/sharedStrings.xml><?xml version="1.0" encoding="utf-8"?>
<sst xmlns="http://schemas.openxmlformats.org/spreadsheetml/2006/main" count="430" uniqueCount="149">
  <si>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</si>
  <si>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</si>
  <si>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</si>
  <si>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</si>
  <si>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</si>
  <si>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</si>
  <si>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</si>
  <si>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</si>
  <si>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</si>
  <si>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</si>
  <si>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</si>
  <si>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</si>
  <si>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</si>
  <si>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</si>
  <si>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</si>
  <si>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</si>
  <si>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</si>
  <si>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</si>
  <si>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</si>
  <si>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</si>
  <si>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</si>
  <si>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</si>
  <si>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</si>
  <si>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</si>
  <si>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</si>
  <si>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</si>
  <si>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</si>
  <si>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</si>
  <si>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</si>
  <si>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</si>
  <si>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</si>
  <si>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</si>
  <si>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</si>
  <si>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</si>
  <si>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</si>
  <si>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</si>
  <si>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</si>
  <si>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</si>
  <si>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</si>
  <si>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</si>
  <si>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</si>
  <si>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</si>
  <si>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</si>
  <si>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</si>
  <si>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</si>
  <si>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</si>
  <si>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</si>
  <si>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</si>
  <si>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</si>
  <si>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</si>
  <si>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</si>
  <si>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</si>
  <si>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</si>
  <si>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</si>
  <si>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</si>
  <si>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</si>
  <si>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</si>
  <si>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</si>
  <si>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</si>
  <si>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</si>
  <si>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福建省林业局使用林地审核同意书</t>
    <phoneticPr fontId="7" type="noConversion"/>
  </si>
  <si>
    <t>龙岩市林业局</t>
    <phoneticPr fontId="7" type="noConversion"/>
  </si>
  <si>
    <t>113508000040826482</t>
    <phoneticPr fontId="7" type="noConversion"/>
  </si>
  <si>
    <t>福建省龙岩市林业局</t>
    <phoneticPr fontId="7" type="noConversion"/>
  </si>
  <si>
    <t>福建省龙岩市林业局准予林业行政许可决定书</t>
    <phoneticPr fontId="7" type="noConversion"/>
  </si>
  <si>
    <t>林木采伐许可证</t>
    <phoneticPr fontId="7" type="noConversion"/>
  </si>
  <si>
    <t>法人及非法人组织</t>
    <phoneticPr fontId="7" type="noConversion"/>
  </si>
  <si>
    <t>身份证</t>
    <phoneticPr fontId="7" type="noConversion"/>
  </si>
  <si>
    <t>普通</t>
    <phoneticPr fontId="7" type="noConversion"/>
  </si>
  <si>
    <t>法人及非法人组织</t>
  </si>
  <si>
    <t>身份证</t>
  </si>
  <si>
    <t>普通</t>
  </si>
  <si>
    <t>福建省连城邱家山国有林场</t>
    <phoneticPr fontId="7" type="noConversion"/>
  </si>
  <si>
    <t>马秋华</t>
    <phoneticPr fontId="7" type="noConversion"/>
  </si>
  <si>
    <t>福建省武平南坊国有林场</t>
    <phoneticPr fontId="7" type="noConversion"/>
  </si>
  <si>
    <t>汇聚平台报送。</t>
  </si>
  <si>
    <t>备注：闽龙林地审〔2024〕2号属于涉密项目，不需报送许可信息。</t>
    <phoneticPr fontId="7" type="noConversion"/>
  </si>
  <si>
    <t>武平县大禾镇人民政府</t>
    <phoneticPr fontId="7" type="noConversion"/>
  </si>
  <si>
    <t>1135082400412019XA</t>
    <phoneticPr fontId="7" type="noConversion"/>
  </si>
  <si>
    <t>邱瑞生</t>
    <phoneticPr fontId="7" type="noConversion"/>
  </si>
  <si>
    <t>闽龙林地审〔2024〕3号</t>
    <phoneticPr fontId="7" type="noConversion"/>
  </si>
  <si>
    <t>闽龙林地审〔2024〕4号</t>
  </si>
  <si>
    <t>武平县大禾镇人民政府：
你单位上报的县道X644武平大禾坪坑至帽布段公路工程项目(项目
代码:2309-350824-04-01-351664)申请材料收悉。根据《中华人民共和
国森林法》及其实施条例和《建设项目使用林地审核审批管理办法》的
规定，现批复如下：
一、县道X644武平大禾坪坑至帽布段公路工程项目涉及武平县土
地4.4172公顷，同意其使用林地1.6649公顷，其中国有林地0公顷、集
体林地1.6649公顷。如涉及生态保护红线的，应按其相关管控要求予以
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</si>
  <si>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漳平市灵地乡易坪村民委员会</t>
    <phoneticPr fontId="7" type="noConversion"/>
  </si>
  <si>
    <t>54350881ME1045463M</t>
    <phoneticPr fontId="7" type="noConversion"/>
  </si>
  <si>
    <t>许衍埔</t>
    <phoneticPr fontId="7" type="noConversion"/>
  </si>
  <si>
    <t>漳平市灵地乡易坪村民委员会：
你单位上报的漳平市灵地乡Y027线（吾村至易坪村入点段）道路
拓宽改建农村道路工程建设项目(项目代码:2310-350881-04-01-
304962)申请材料收悉。根据《中华人民共和国森林法》及其实施条例
和《建设项目使用林地审核审批管理办法》的规定，现批复如下：
一、漳平市灵地乡Y027线（吾村至易坪村入点段）道路拓宽改建
农村道路工程建设项目涉及漳平市土地2.2391公顷，同意其使用林地
1.0406公顷，其中国有林地0公顷、集体林地1.0406公顷。涉及生态公
益林0.4153公顷(其中省级0.4153公顷)。如涉及生态保护红线的，应按
其相关管控要求予以保护。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</si>
  <si>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闽龙林地许可B〔2024〕3号</t>
    <phoneticPr fontId="7" type="noConversion"/>
  </si>
  <si>
    <t>闽龙林地许可B〔2024〕4号</t>
  </si>
  <si>
    <t>闽龙林地许可B〔2024〕5号</t>
  </si>
  <si>
    <t>长汀县大同镇新庄村民委员会</t>
    <phoneticPr fontId="7" type="noConversion"/>
  </si>
  <si>
    <t>54350821ME10359516</t>
    <phoneticPr fontId="7" type="noConversion"/>
  </si>
  <si>
    <t>董科伟</t>
    <phoneticPr fontId="7" type="noConversion"/>
  </si>
  <si>
    <t>长汀县大同镇新庄村民委员会：
 你单位上报的大同镇新庄村荷树岽下松材线虫病防治性采伐集材道
运材道修筑工程设施占用林地申请材料收悉。根据《中华人民共和国森
林法》及其实施条例和《建设项目使用林地审核审批管理办法》的规定，
现批复如下：
 一、大同镇新庄村荷树岽下松材线虫病防治性采伐集材道运材道修
筑工程设施涉及长汀县土地1.1061公顷，同意其占用林地1.1061公顷，
其中国有林地0公顷、集体林地1.1061公顷。涉及生态公益林1.0542公
顷(其中国家级1.0542公顷)。如涉及生态保护红线的，应按其相关管控
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</si>
  <si>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长汀县濯田镇横田村民委员会</t>
    <phoneticPr fontId="7" type="noConversion"/>
  </si>
  <si>
    <t>54350821ME1037447R</t>
    <phoneticPr fontId="7" type="noConversion"/>
  </si>
  <si>
    <t>吴寿长</t>
    <phoneticPr fontId="7" type="noConversion"/>
  </si>
  <si>
    <t>长汀县濯田镇横田村民委员会：
你单位上报的濯田镇横田村低坑山场林木采伐集材道运材道修筑工
程设施占用林地申请材料收悉。根据《中华人民共和国森林法》及其实
施条例和《建设项目使用林地审核审批管理办法》的规定，现批复如下：
一、濯田镇横田村低坑山场林木采伐集材道运材道修筑工程设施涉
及长汀县土地0.8255公顷，同意其占用林地0.8255公顷，其中国有林地
0公顷、集体林地0.8255公顷。涉及生态公益林0.8255公顷(其中省级
0.8255公顷)。如涉及生态保护红线的，应按其相关管控要求予以保护。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</si>
  <si>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长汀县濯田镇丰口村民委员会</t>
    <phoneticPr fontId="7" type="noConversion"/>
  </si>
  <si>
    <t>54350821ME103748X2</t>
    <phoneticPr fontId="7" type="noConversion"/>
  </si>
  <si>
    <t>王福娣</t>
    <phoneticPr fontId="7" type="noConversion"/>
  </si>
  <si>
    <t>长汀县濯田镇丰口村民委员会：
你单位上报的濯田镇丰口村换书湾松材线虫病防治性采伐集材道运
材道修筑工程设施占用林地申请材料收悉。根据《中华人民共和国森林
法》及其实施条例和《建设项目使用林地审核审批管理办法》的规定，
现批复如下：
一、濯田镇丰口村换书湾松材线虫病防治性采伐集材道运材道修筑
工程设施涉及长汀县土地4.3231公顷，同意其占用林地4.3231公顷，其
中国有林地0公顷、集体林地4.3231公顷。涉及生态公益林3.8154公顷
(其中国家级3.8154公顷)。如涉及生态保护红线的，应按其相关管控要
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</si>
  <si>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 xml:space="preserve">12350800157824139H </t>
    <phoneticPr fontId="7" type="noConversion"/>
  </si>
  <si>
    <r>
      <t>闽国场采字[2024]3082号</t>
    </r>
    <r>
      <rPr>
        <sz val="10"/>
        <rFont val="宋体"/>
        <family val="3"/>
        <charset val="134"/>
      </rPr>
      <t/>
    </r>
    <phoneticPr fontId="7" type="noConversion"/>
  </si>
  <si>
    <r>
      <t>闽国场采字[2024]3083号</t>
    </r>
    <r>
      <rPr>
        <sz val="10"/>
        <rFont val="宋体"/>
        <family val="3"/>
        <charset val="134"/>
      </rPr>
      <t/>
    </r>
  </si>
  <si>
    <r>
      <t>闽国场采字[2024]3084号</t>
    </r>
    <r>
      <rPr>
        <sz val="10"/>
        <rFont val="宋体"/>
        <family val="3"/>
        <charset val="134"/>
      </rPr>
      <t/>
    </r>
  </si>
  <si>
    <r>
      <t>闽国场采字[2024]3085号</t>
    </r>
    <r>
      <rPr>
        <sz val="10"/>
        <rFont val="宋体"/>
        <family val="3"/>
        <charset val="134"/>
      </rPr>
      <t/>
    </r>
  </si>
  <si>
    <r>
      <t>闽国场采字[2024]3086号</t>
    </r>
    <r>
      <rPr>
        <sz val="10"/>
        <rFont val="宋体"/>
        <family val="3"/>
        <charset val="134"/>
      </rPr>
      <t/>
    </r>
  </si>
  <si>
    <t>福建省林业局批准福建省连城邱家山国有林场在福建省连城邱家山国有林场新泉乡新罗村七星岗（林班：054大班：05小班：010）采伐。</t>
    <phoneticPr fontId="7" type="noConversion"/>
  </si>
  <si>
    <t>福建省林业局批准福建省连城邱家山国有林场在福建省连城邱家山国有林场新泉乡新罗村小坑（林班：054大班：05小班：030）采伐。</t>
    <phoneticPr fontId="7" type="noConversion"/>
  </si>
  <si>
    <t>福建省林业局批准福建省连城邱家山国有林场在福建省连城邱家山国有林场新泉乡新罗村小坑（林班：054大班：04小班：030）采伐。</t>
    <phoneticPr fontId="7" type="noConversion"/>
  </si>
  <si>
    <t>福建省林业局批准福建省连城邱家山国有林场在福建省连城邱家山国有林场新泉乡新罗村小坑（林班：054大班：04小班：040（2））采伐。</t>
    <phoneticPr fontId="7" type="noConversion"/>
  </si>
  <si>
    <t>福建省林业局批准福建省连城邱家山国有林场在福建省连城邱家山国有林场新泉乡新罗村小坑（林班：054大班：04小班：020）采伐。</t>
    <phoneticPr fontId="7" type="noConversion"/>
  </si>
  <si>
    <r>
      <t>闽国场采字[2024]3087号</t>
    </r>
    <r>
      <rPr>
        <sz val="10"/>
        <rFont val="宋体"/>
        <family val="3"/>
        <charset val="134"/>
      </rPr>
      <t/>
    </r>
  </si>
  <si>
    <r>
      <t>闽国场采字[2024]3088号</t>
    </r>
    <r>
      <rPr>
        <sz val="10"/>
        <rFont val="宋体"/>
        <family val="3"/>
        <charset val="134"/>
      </rPr>
      <t/>
    </r>
  </si>
  <si>
    <r>
      <t>闽国场采字[2024]3089号</t>
    </r>
    <r>
      <rPr>
        <sz val="10"/>
        <rFont val="宋体"/>
        <family val="3"/>
        <charset val="134"/>
      </rPr>
      <t/>
    </r>
  </si>
  <si>
    <r>
      <t>闽国场采字[2024]3090号</t>
    </r>
    <r>
      <rPr>
        <sz val="10"/>
        <rFont val="宋体"/>
        <family val="3"/>
        <charset val="134"/>
      </rPr>
      <t/>
    </r>
  </si>
  <si>
    <r>
      <t>闽国场采字[2024]3091号</t>
    </r>
    <r>
      <rPr>
        <sz val="10"/>
        <rFont val="宋体"/>
        <family val="3"/>
        <charset val="134"/>
      </rPr>
      <t/>
    </r>
  </si>
  <si>
    <r>
      <t>闽国场采字[2024]3092号</t>
    </r>
    <r>
      <rPr>
        <sz val="10"/>
        <rFont val="宋体"/>
        <family val="3"/>
        <charset val="134"/>
      </rPr>
      <t/>
    </r>
  </si>
  <si>
    <r>
      <t>闽国场采字[2024]3093号</t>
    </r>
    <r>
      <rPr>
        <sz val="10"/>
        <rFont val="宋体"/>
        <family val="3"/>
        <charset val="134"/>
      </rPr>
      <t/>
    </r>
  </si>
  <si>
    <r>
      <t>闽国场采字[2024]3094号</t>
    </r>
    <r>
      <rPr>
        <sz val="10"/>
        <rFont val="宋体"/>
        <family val="3"/>
        <charset val="134"/>
      </rPr>
      <t/>
    </r>
  </si>
  <si>
    <r>
      <t>闽国场采字[2024]3095号</t>
    </r>
    <r>
      <rPr>
        <sz val="10"/>
        <rFont val="宋体"/>
        <family val="3"/>
        <charset val="134"/>
      </rPr>
      <t/>
    </r>
  </si>
  <si>
    <r>
      <t>闽国场采字[2024]3096号</t>
    </r>
    <r>
      <rPr>
        <sz val="10"/>
        <rFont val="宋体"/>
        <family val="3"/>
        <charset val="134"/>
      </rPr>
      <t/>
    </r>
  </si>
  <si>
    <r>
      <t>闽国场采字[2024]3097号</t>
    </r>
    <r>
      <rPr>
        <sz val="10"/>
        <rFont val="宋体"/>
        <family val="3"/>
        <charset val="134"/>
      </rPr>
      <t/>
    </r>
  </si>
  <si>
    <r>
      <t>闽国场采字[2024]3098号</t>
    </r>
    <r>
      <rPr>
        <sz val="10"/>
        <rFont val="宋体"/>
        <family val="3"/>
        <charset val="134"/>
      </rPr>
      <t/>
    </r>
  </si>
  <si>
    <t>12350800490707112C</t>
    <phoneticPr fontId="7" type="noConversion"/>
  </si>
  <si>
    <t xml:space="preserve"> 陈富中</t>
    <phoneticPr fontId="7" type="noConversion"/>
  </si>
  <si>
    <t>福建省林业局批准福建省武平南坊国有林场在福建省武平南坊国有林场东留乡桂坑村连坑（林班：606大班：04小班：070）采伐。</t>
    <phoneticPr fontId="7" type="noConversion"/>
  </si>
  <si>
    <t>福建省林业局批准福建省武平南坊国有林场在福建省武平南坊国有林场东留乡桂坑村连坑（林班：606大班：04小班：090）采伐。</t>
    <phoneticPr fontId="7" type="noConversion"/>
  </si>
  <si>
    <t>福建省林业局批准福建省武平南坊国有林场在福建省武平南坊国有林场东留乡桂坑村连坑（林班：606大班：04小班：110）采伐。</t>
    <phoneticPr fontId="7" type="noConversion"/>
  </si>
  <si>
    <t>福建省林业局批准福建省武平南坊国有林场在福建省武平南坊国有林场东留乡桂坑村下连坑（林班：606大班：06小班：010）采伐。</t>
    <phoneticPr fontId="7" type="noConversion"/>
  </si>
  <si>
    <t>福建省林业局批准福建省武平南坊国有林场在福建省武平南坊国有林场东留乡兰畲村坑壁里（林班：607大班：09小班：010）采伐。</t>
    <phoneticPr fontId="7" type="noConversion"/>
  </si>
  <si>
    <t>福建省林业局批准福建省武平南坊国有林场在福建省武平南坊国有林场东留乡兰畲村坑壁里（林班：607大班：09小班：070（1））采伐。</t>
    <phoneticPr fontId="7" type="noConversion"/>
  </si>
  <si>
    <t>福建省林业局批准福建省武平南坊国有林场在福建省武平南坊国有林场东留乡兰畲村坑壁里（林班：607大班：09小班：050）采伐。</t>
    <phoneticPr fontId="7" type="noConversion"/>
  </si>
  <si>
    <t>福建省林业局批准福建省武平南坊国有林场在福建省武平南坊国有林场东留乡兰畲村坑壁里（林班：607大班：10小班：020）采伐。</t>
    <phoneticPr fontId="7" type="noConversion"/>
  </si>
  <si>
    <t>福建省林业局批准福建省武平南坊国有林场在福建省武平南坊国有林场东留乡南坊村小水排（林班：603大班：08小班：070）采伐。</t>
    <phoneticPr fontId="7" type="noConversion"/>
  </si>
  <si>
    <t>福建省林业局批准福建省武平南坊国有林场在福建省武平南坊国有林场东留乡南坊村小水排（林班：603大班：08小班：080）采伐。</t>
    <phoneticPr fontId="7" type="noConversion"/>
  </si>
  <si>
    <t>福建省林业局批准福建省武平南坊国有林场在福建省武平南坊国有林场东留乡南坊村小水排（林班：603大班：08小班：050）采伐。</t>
    <phoneticPr fontId="7" type="noConversion"/>
  </si>
  <si>
    <t>福建省林业局批准福建省武平南坊国有林场在福建省武平南坊国有林场东留乡兰畲村坑壁里（林班：607大班：09小班：060（1））采伐。</t>
    <phoneticPr fontId="7" type="noConversion"/>
  </si>
  <si>
    <t>闽龙林地许可B〔2024〕6号</t>
  </si>
  <si>
    <t>闽龙林地许可B〔2024〕7号</t>
  </si>
  <si>
    <t>长汀县四都镇圭田村民委员会</t>
    <phoneticPr fontId="7" type="noConversion"/>
  </si>
  <si>
    <t>54350821ME10378939</t>
    <phoneticPr fontId="7" type="noConversion"/>
  </si>
  <si>
    <t>凌伟州</t>
    <phoneticPr fontId="7" type="noConversion"/>
  </si>
  <si>
    <t>长汀县四都镇圭田村民委员会：
你单位上报的四都镇圭田村伯公坑林木采伐集材道运材道修筑工程
设施占用林地申请材料收悉。根据《中华人民共和国森林法》及其实施
条例和《建设项目使用林地审核审批管理办法》的规定，现批复如下：
一、四都镇圭田村伯公坑林木采伐集材道运材道修筑工程设施涉及
长汀县土地1.3827公顷，同意其占用林地1.3827公顷，其中国有林地
0公顷、集体林地1.3827公顷。涉及生态公益林1.3827公顷(其中国家级
1.3827公顷)。如涉及生态保护红线的，应按其相关管控要求予以保护。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</si>
  <si>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长汀县濯田镇长巫村民委员会</t>
    <phoneticPr fontId="7" type="noConversion"/>
  </si>
  <si>
    <t>54350821ME1037500M</t>
    <phoneticPr fontId="7" type="noConversion"/>
  </si>
  <si>
    <t>赖奉声</t>
    <phoneticPr fontId="7" type="noConversion"/>
  </si>
  <si>
    <t>长汀县濯田镇长巫村民委员会：
你单位上报的濯田镇长巫村塘背坑松材线虫病防治性采伐集材道运
材道修筑工程设施占用林地申请材料收悉。根据《中华人民共和国森林
法》及其实施条例和《建设项目使用林地审核审批管理办法》的规定，
现批复如下：
一、濯田镇长巫村塘背坑松材线虫病防治性采伐集材道运材道修筑
工程设施涉及长汀县土地4.9125公顷，同意其占用林地4.9124公顷，其
中国有林地0公顷、集体林地4.9124公顷。涉及生态公益林0.5245公顷
(其中省级0.5245公顷)。如涉及生态保护红线的，应按其相关管控要求
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</si>
</sst>
</file>

<file path=xl/styles.xml><?xml version="1.0" encoding="utf-8"?>
<styleSheet xmlns="http://schemas.openxmlformats.org/spreadsheetml/2006/main">
  <numFmts count="2">
    <numFmt numFmtId="176" formatCode="yyyy/mm/dd\ hh:mm:ss"/>
    <numFmt numFmtId="177" formatCode="yyyy/mm/dd"/>
  </numFmts>
  <fonts count="16">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
      <sz val="11"/>
      <color rgb="FFFF0000"/>
      <name val="宋体"/>
      <family val="3"/>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diagonal/>
    </border>
  </borders>
  <cellStyleXfs count="2">
    <xf numFmtId="0" fontId="0" fillId="0" borderId="0">
      <alignment vertical="center"/>
    </xf>
    <xf numFmtId="0" fontId="13" fillId="0" borderId="0">
      <alignment vertical="center"/>
    </xf>
  </cellStyleXfs>
  <cellXfs count="54">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5" fillId="0" borderId="10" xfId="0" applyFont="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275-3305&#21495;&#34892;&#25919;&#35768;&#21487;&#20449;&#246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844;&#30410;&#26519;&#35768;&#21487;&#20449;&#24687;/&#40857;&#38598;&#37319;&#23383;&#65288;2023&#65289;51&#21495;&#65288;&#27861;&#2015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146-3164&#21495;&#34892;&#25919;&#35768;&#21487;&#20449;&#246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wnloads/&#20449;&#29992;&#21150;&#21452;&#20844;&#31034;30&#21495;&#25253;/&#27719;&#32858;&#24179;&#21488;&#25253;&#36865;/2022&#24180;/(&#38397;&#40857;&#26519;&#22320;)&#26519;&#35768;&#24310;&#32493;&#12308;2022&#12309;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37"/>
  <sheetViews>
    <sheetView tabSelected="1" workbookViewId="0">
      <selection activeCell="L7" sqref="L7:L9"/>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4" t="s">
        <v>58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21"/>
      <c r="AD2" s="21"/>
    </row>
    <row r="3" spans="1:30" s="23" customFormat="1" ht="24" customHeight="1">
      <c r="A3" s="35" t="s">
        <v>1</v>
      </c>
      <c r="B3" s="41" t="s">
        <v>2</v>
      </c>
      <c r="C3" s="41" t="s">
        <v>3</v>
      </c>
      <c r="D3" s="35" t="s">
        <v>4</v>
      </c>
      <c r="E3" s="35"/>
      <c r="F3" s="35"/>
      <c r="G3" s="35"/>
      <c r="H3" s="35"/>
      <c r="I3" s="35"/>
      <c r="J3" s="36" t="s">
        <v>5</v>
      </c>
      <c r="K3" s="37"/>
      <c r="L3" s="38"/>
      <c r="M3" s="39" t="s">
        <v>6</v>
      </c>
      <c r="N3" s="40"/>
      <c r="O3" s="41" t="s">
        <v>7</v>
      </c>
      <c r="P3" s="35" t="s">
        <v>8</v>
      </c>
      <c r="Q3" s="35" t="s">
        <v>9</v>
      </c>
      <c r="R3" s="35" t="s">
        <v>10</v>
      </c>
      <c r="S3" s="41" t="s">
        <v>11</v>
      </c>
      <c r="T3" s="41" t="s">
        <v>12</v>
      </c>
      <c r="U3" s="41" t="s">
        <v>13</v>
      </c>
      <c r="V3" s="41" t="s">
        <v>14</v>
      </c>
      <c r="W3" s="41" t="s">
        <v>15</v>
      </c>
      <c r="X3" s="41" t="s">
        <v>16</v>
      </c>
      <c r="Y3" s="44" t="s">
        <v>17</v>
      </c>
      <c r="Z3" s="41" t="s">
        <v>18</v>
      </c>
      <c r="AA3" s="41" t="s">
        <v>19</v>
      </c>
      <c r="AB3" s="44" t="s">
        <v>20</v>
      </c>
      <c r="AC3" s="41" t="s">
        <v>59</v>
      </c>
      <c r="AD3" s="22"/>
    </row>
    <row r="4" spans="1:30" s="23" customFormat="1" ht="29.25" customHeight="1">
      <c r="A4" s="41"/>
      <c r="B4" s="42"/>
      <c r="C4" s="42"/>
      <c r="D4" s="31" t="s">
        <v>22</v>
      </c>
      <c r="E4" s="30" t="s">
        <v>23</v>
      </c>
      <c r="F4" s="30" t="s">
        <v>24</v>
      </c>
      <c r="G4" s="30" t="s">
        <v>25</v>
      </c>
      <c r="H4" s="30" t="s">
        <v>26</v>
      </c>
      <c r="I4" s="30" t="s">
        <v>27</v>
      </c>
      <c r="J4" s="30" t="s">
        <v>28</v>
      </c>
      <c r="K4" s="30" t="s">
        <v>29</v>
      </c>
      <c r="L4" s="31" t="s">
        <v>30</v>
      </c>
      <c r="M4" s="30" t="s">
        <v>31</v>
      </c>
      <c r="N4" s="31" t="s">
        <v>32</v>
      </c>
      <c r="O4" s="42"/>
      <c r="P4" s="41"/>
      <c r="Q4" s="41"/>
      <c r="R4" s="41"/>
      <c r="S4" s="42"/>
      <c r="T4" s="42"/>
      <c r="U4" s="42"/>
      <c r="V4" s="42"/>
      <c r="W4" s="42"/>
      <c r="X4" s="42"/>
      <c r="Y4" s="45"/>
      <c r="Z4" s="42"/>
      <c r="AA4" s="42"/>
      <c r="AB4" s="45"/>
      <c r="AC4" s="42"/>
      <c r="AD4" s="22"/>
    </row>
    <row r="5" spans="1:30" s="32" customFormat="1" ht="56.25" customHeight="1">
      <c r="A5" s="12">
        <v>1</v>
      </c>
      <c r="B5" s="12" t="s">
        <v>77</v>
      </c>
      <c r="C5" s="12" t="s">
        <v>69</v>
      </c>
      <c r="D5" s="12" t="s">
        <v>78</v>
      </c>
      <c r="E5" s="12"/>
      <c r="F5" s="12"/>
      <c r="G5" s="12"/>
      <c r="H5" s="12"/>
      <c r="I5" s="12"/>
      <c r="J5" s="12" t="s">
        <v>79</v>
      </c>
      <c r="K5" s="12" t="s">
        <v>70</v>
      </c>
      <c r="L5" s="33"/>
      <c r="M5" s="12"/>
      <c r="N5" s="12"/>
      <c r="O5" s="12" t="s">
        <v>60</v>
      </c>
      <c r="P5" s="12" t="s">
        <v>80</v>
      </c>
      <c r="Q5" s="12" t="s">
        <v>71</v>
      </c>
      <c r="R5" s="12"/>
      <c r="S5" s="12"/>
      <c r="T5" s="12" t="s">
        <v>82</v>
      </c>
      <c r="U5" s="13">
        <v>45326</v>
      </c>
      <c r="V5" s="13">
        <v>45326</v>
      </c>
      <c r="W5" s="13">
        <v>46056</v>
      </c>
      <c r="X5" s="12" t="s">
        <v>61</v>
      </c>
      <c r="Y5" s="12" t="s">
        <v>62</v>
      </c>
      <c r="Z5" s="12">
        <v>1</v>
      </c>
      <c r="AA5" s="12" t="s">
        <v>63</v>
      </c>
      <c r="AB5" s="12" t="s">
        <v>62</v>
      </c>
      <c r="AC5" s="12"/>
    </row>
    <row r="6" spans="1:30" s="32" customFormat="1" ht="56.25" customHeight="1">
      <c r="A6" s="12">
        <v>2</v>
      </c>
      <c r="B6" s="12" t="s">
        <v>83</v>
      </c>
      <c r="C6" s="12" t="s">
        <v>69</v>
      </c>
      <c r="D6" s="12" t="s">
        <v>84</v>
      </c>
      <c r="E6" s="12"/>
      <c r="F6" s="12"/>
      <c r="G6" s="12"/>
      <c r="H6" s="12"/>
      <c r="I6" s="12"/>
      <c r="J6" s="12" t="s">
        <v>85</v>
      </c>
      <c r="K6" s="12" t="s">
        <v>70</v>
      </c>
      <c r="L6" s="33"/>
      <c r="M6" s="12"/>
      <c r="N6" s="12"/>
      <c r="O6" s="12" t="s">
        <v>60</v>
      </c>
      <c r="P6" s="12" t="s">
        <v>81</v>
      </c>
      <c r="Q6" s="12" t="s">
        <v>71</v>
      </c>
      <c r="R6" s="12"/>
      <c r="S6" s="12"/>
      <c r="T6" s="12" t="s">
        <v>86</v>
      </c>
      <c r="U6" s="13">
        <v>45343</v>
      </c>
      <c r="V6" s="13">
        <v>45343</v>
      </c>
      <c r="W6" s="13">
        <v>46073</v>
      </c>
      <c r="X6" s="12" t="s">
        <v>61</v>
      </c>
      <c r="Y6" s="12" t="s">
        <v>62</v>
      </c>
      <c r="Z6" s="12">
        <v>1</v>
      </c>
      <c r="AA6" s="12" t="s">
        <v>63</v>
      </c>
      <c r="AB6" s="12" t="s">
        <v>62</v>
      </c>
      <c r="AC6" s="12"/>
    </row>
    <row r="7" spans="1:30" s="32" customFormat="1" ht="56.25" customHeight="1">
      <c r="A7" s="12">
        <v>3</v>
      </c>
      <c r="B7" s="12" t="s">
        <v>90</v>
      </c>
      <c r="C7" s="12" t="s">
        <v>66</v>
      </c>
      <c r="D7" s="12" t="s">
        <v>91</v>
      </c>
      <c r="E7" s="12"/>
      <c r="F7" s="12"/>
      <c r="G7" s="12"/>
      <c r="H7" s="12"/>
      <c r="I7" s="12"/>
      <c r="J7" s="12" t="s">
        <v>92</v>
      </c>
      <c r="K7" s="12" t="s">
        <v>67</v>
      </c>
      <c r="L7" s="33"/>
      <c r="M7" s="12"/>
      <c r="N7" s="12"/>
      <c r="O7" s="12" t="s">
        <v>64</v>
      </c>
      <c r="P7" s="12" t="s">
        <v>87</v>
      </c>
      <c r="Q7" s="12" t="s">
        <v>68</v>
      </c>
      <c r="R7" s="12"/>
      <c r="S7" s="12"/>
      <c r="T7" s="12" t="s">
        <v>93</v>
      </c>
      <c r="U7" s="13">
        <v>45326</v>
      </c>
      <c r="V7" s="13">
        <v>45326</v>
      </c>
      <c r="W7" s="13">
        <v>73050</v>
      </c>
      <c r="X7" s="12" t="s">
        <v>61</v>
      </c>
      <c r="Y7" s="12" t="s">
        <v>62</v>
      </c>
      <c r="Z7" s="12">
        <v>1</v>
      </c>
      <c r="AA7" s="12" t="s">
        <v>63</v>
      </c>
      <c r="AB7" s="12" t="s">
        <v>62</v>
      </c>
      <c r="AC7" s="12"/>
    </row>
    <row r="8" spans="1:30" s="32" customFormat="1" ht="56.25" customHeight="1">
      <c r="A8" s="12">
        <v>4</v>
      </c>
      <c r="B8" s="12" t="s">
        <v>94</v>
      </c>
      <c r="C8" s="12" t="s">
        <v>66</v>
      </c>
      <c r="D8" s="12" t="s">
        <v>95</v>
      </c>
      <c r="E8" s="12"/>
      <c r="F8" s="12"/>
      <c r="G8" s="12"/>
      <c r="H8" s="12"/>
      <c r="I8" s="12"/>
      <c r="J8" s="12" t="s">
        <v>96</v>
      </c>
      <c r="K8" s="12" t="s">
        <v>67</v>
      </c>
      <c r="L8" s="33"/>
      <c r="M8" s="12"/>
      <c r="N8" s="12"/>
      <c r="O8" s="12" t="s">
        <v>64</v>
      </c>
      <c r="P8" s="12" t="s">
        <v>88</v>
      </c>
      <c r="Q8" s="12" t="s">
        <v>68</v>
      </c>
      <c r="R8" s="12"/>
      <c r="S8" s="12"/>
      <c r="T8" s="12" t="s">
        <v>97</v>
      </c>
      <c r="U8" s="13">
        <v>45326</v>
      </c>
      <c r="V8" s="13">
        <v>45326</v>
      </c>
      <c r="W8" s="13">
        <v>73050</v>
      </c>
      <c r="X8" s="12" t="s">
        <v>61</v>
      </c>
      <c r="Y8" s="12" t="s">
        <v>62</v>
      </c>
      <c r="Z8" s="12">
        <v>1</v>
      </c>
      <c r="AA8" s="12" t="s">
        <v>63</v>
      </c>
      <c r="AB8" s="12" t="s">
        <v>62</v>
      </c>
      <c r="AC8" s="12"/>
    </row>
    <row r="9" spans="1:30" s="32" customFormat="1" ht="56.25" customHeight="1">
      <c r="A9" s="12">
        <v>5</v>
      </c>
      <c r="B9" s="12" t="s">
        <v>98</v>
      </c>
      <c r="C9" s="12" t="s">
        <v>66</v>
      </c>
      <c r="D9" s="12" t="s">
        <v>99</v>
      </c>
      <c r="E9" s="12"/>
      <c r="F9" s="12"/>
      <c r="G9" s="12"/>
      <c r="H9" s="12"/>
      <c r="I9" s="12"/>
      <c r="J9" s="12" t="s">
        <v>100</v>
      </c>
      <c r="K9" s="12" t="s">
        <v>67</v>
      </c>
      <c r="L9" s="33"/>
      <c r="M9" s="12"/>
      <c r="N9" s="12"/>
      <c r="O9" s="12" t="s">
        <v>64</v>
      </c>
      <c r="P9" s="12" t="s">
        <v>89</v>
      </c>
      <c r="Q9" s="12" t="s">
        <v>68</v>
      </c>
      <c r="R9" s="12"/>
      <c r="S9" s="12"/>
      <c r="T9" s="12" t="s">
        <v>101</v>
      </c>
      <c r="U9" s="13">
        <v>45326</v>
      </c>
      <c r="V9" s="13">
        <v>45326</v>
      </c>
      <c r="W9" s="13">
        <v>73050</v>
      </c>
      <c r="X9" s="12" t="s">
        <v>61</v>
      </c>
      <c r="Y9" s="12" t="s">
        <v>62</v>
      </c>
      <c r="Z9" s="12">
        <v>1</v>
      </c>
      <c r="AA9" s="12" t="s">
        <v>63</v>
      </c>
      <c r="AB9" s="12" t="s">
        <v>62</v>
      </c>
      <c r="AC9" s="12"/>
    </row>
    <row r="10" spans="1:30" s="32" customFormat="1" ht="56.25" customHeight="1">
      <c r="A10" s="12">
        <v>6</v>
      </c>
      <c r="B10" s="12" t="s">
        <v>141</v>
      </c>
      <c r="C10" s="12" t="s">
        <v>66</v>
      </c>
      <c r="D10" s="12" t="s">
        <v>142</v>
      </c>
      <c r="E10" s="12"/>
      <c r="F10" s="12"/>
      <c r="G10" s="12"/>
      <c r="H10" s="12"/>
      <c r="I10" s="12"/>
      <c r="J10" s="12" t="s">
        <v>143</v>
      </c>
      <c r="K10" s="12" t="s">
        <v>67</v>
      </c>
      <c r="L10" s="33"/>
      <c r="M10" s="12"/>
      <c r="N10" s="12"/>
      <c r="O10" s="12" t="s">
        <v>64</v>
      </c>
      <c r="P10" s="12" t="s">
        <v>139</v>
      </c>
      <c r="Q10" s="12" t="s">
        <v>68</v>
      </c>
      <c r="R10" s="12"/>
      <c r="S10" s="12"/>
      <c r="T10" s="12" t="s">
        <v>144</v>
      </c>
      <c r="U10" s="13">
        <v>45350</v>
      </c>
      <c r="V10" s="13">
        <v>45350</v>
      </c>
      <c r="W10" s="13">
        <v>73050</v>
      </c>
      <c r="X10" s="12" t="s">
        <v>61</v>
      </c>
      <c r="Y10" s="12" t="s">
        <v>62</v>
      </c>
      <c r="Z10" s="12">
        <v>1</v>
      </c>
      <c r="AA10" s="12" t="s">
        <v>63</v>
      </c>
      <c r="AB10" s="12" t="s">
        <v>62</v>
      </c>
      <c r="AC10" s="12"/>
    </row>
    <row r="11" spans="1:30" s="32" customFormat="1" ht="56.25" customHeight="1">
      <c r="A11" s="12">
        <v>7</v>
      </c>
      <c r="B11" s="12" t="s">
        <v>145</v>
      </c>
      <c r="C11" s="12" t="s">
        <v>66</v>
      </c>
      <c r="D11" s="12" t="s">
        <v>146</v>
      </c>
      <c r="E11" s="12"/>
      <c r="F11" s="12"/>
      <c r="G11" s="12"/>
      <c r="H11" s="12"/>
      <c r="I11" s="12"/>
      <c r="J11" s="12" t="s">
        <v>147</v>
      </c>
      <c r="K11" s="12" t="s">
        <v>67</v>
      </c>
      <c r="L11" s="33"/>
      <c r="M11" s="12"/>
      <c r="N11" s="12"/>
      <c r="O11" s="12" t="s">
        <v>64</v>
      </c>
      <c r="P11" s="12" t="s">
        <v>140</v>
      </c>
      <c r="Q11" s="12" t="s">
        <v>68</v>
      </c>
      <c r="R11" s="12"/>
      <c r="S11" s="12"/>
      <c r="T11" s="12" t="s">
        <v>148</v>
      </c>
      <c r="U11" s="13">
        <v>45350</v>
      </c>
      <c r="V11" s="13">
        <v>45350</v>
      </c>
      <c r="W11" s="13">
        <v>73050</v>
      </c>
      <c r="X11" s="12" t="s">
        <v>61</v>
      </c>
      <c r="Y11" s="12" t="s">
        <v>62</v>
      </c>
      <c r="Z11" s="12">
        <v>1</v>
      </c>
      <c r="AA11" s="12" t="s">
        <v>63</v>
      </c>
      <c r="AB11" s="12" t="s">
        <v>62</v>
      </c>
      <c r="AC11" s="12"/>
    </row>
    <row r="12" spans="1:30" s="32" customFormat="1" ht="56.25" customHeight="1">
      <c r="A12" s="12">
        <v>8</v>
      </c>
      <c r="B12" s="12" t="s">
        <v>72</v>
      </c>
      <c r="C12" s="12" t="s">
        <v>69</v>
      </c>
      <c r="D12" s="12" t="s">
        <v>102</v>
      </c>
      <c r="E12" s="12"/>
      <c r="F12" s="12"/>
      <c r="G12" s="12"/>
      <c r="H12" s="12"/>
      <c r="I12" s="12"/>
      <c r="J12" s="12" t="s">
        <v>73</v>
      </c>
      <c r="K12" s="12" t="s">
        <v>67</v>
      </c>
      <c r="L12" s="33"/>
      <c r="M12" s="12"/>
      <c r="N12" s="12"/>
      <c r="O12" s="12" t="s">
        <v>65</v>
      </c>
      <c r="P12" s="12" t="s">
        <v>103</v>
      </c>
      <c r="Q12" s="12" t="s">
        <v>68</v>
      </c>
      <c r="R12" s="12"/>
      <c r="S12" s="12"/>
      <c r="T12" s="12" t="s">
        <v>112</v>
      </c>
      <c r="U12" s="13">
        <v>45323</v>
      </c>
      <c r="V12" s="13">
        <v>45323</v>
      </c>
      <c r="W12" s="13">
        <v>45504</v>
      </c>
      <c r="X12" s="12" t="s">
        <v>61</v>
      </c>
      <c r="Y12" s="12" t="s">
        <v>62</v>
      </c>
      <c r="Z12" s="12">
        <v>1</v>
      </c>
      <c r="AA12" s="12" t="s">
        <v>63</v>
      </c>
      <c r="AB12" s="12" t="s">
        <v>62</v>
      </c>
      <c r="AC12" s="12" t="s">
        <v>75</v>
      </c>
    </row>
    <row r="13" spans="1:30" s="32" customFormat="1" ht="56.25" customHeight="1">
      <c r="A13" s="12">
        <v>9</v>
      </c>
      <c r="B13" s="12" t="s">
        <v>72</v>
      </c>
      <c r="C13" s="12" t="s">
        <v>69</v>
      </c>
      <c r="D13" s="12" t="s">
        <v>102</v>
      </c>
      <c r="E13" s="12"/>
      <c r="F13" s="12"/>
      <c r="G13" s="12"/>
      <c r="H13" s="12"/>
      <c r="I13" s="12"/>
      <c r="J13" s="12" t="s">
        <v>73</v>
      </c>
      <c r="K13" s="12" t="s">
        <v>67</v>
      </c>
      <c r="L13" s="33"/>
      <c r="M13" s="12"/>
      <c r="N13" s="12"/>
      <c r="O13" s="12" t="s">
        <v>65</v>
      </c>
      <c r="P13" s="12" t="s">
        <v>104</v>
      </c>
      <c r="Q13" s="12" t="s">
        <v>68</v>
      </c>
      <c r="R13" s="12"/>
      <c r="S13" s="12"/>
      <c r="T13" s="12" t="s">
        <v>110</v>
      </c>
      <c r="U13" s="13">
        <v>45323</v>
      </c>
      <c r="V13" s="13">
        <v>45323</v>
      </c>
      <c r="W13" s="13">
        <v>45504</v>
      </c>
      <c r="X13" s="12" t="s">
        <v>61</v>
      </c>
      <c r="Y13" s="12" t="s">
        <v>62</v>
      </c>
      <c r="Z13" s="12">
        <v>1</v>
      </c>
      <c r="AA13" s="12" t="s">
        <v>63</v>
      </c>
      <c r="AB13" s="12" t="s">
        <v>62</v>
      </c>
      <c r="AC13" s="12" t="s">
        <v>75</v>
      </c>
    </row>
    <row r="14" spans="1:30" s="32" customFormat="1" ht="56.25" customHeight="1">
      <c r="A14" s="12">
        <v>10</v>
      </c>
      <c r="B14" s="12" t="s">
        <v>72</v>
      </c>
      <c r="C14" s="12" t="s">
        <v>69</v>
      </c>
      <c r="D14" s="12" t="s">
        <v>102</v>
      </c>
      <c r="E14" s="12"/>
      <c r="F14" s="12"/>
      <c r="G14" s="12"/>
      <c r="H14" s="12"/>
      <c r="I14" s="12"/>
      <c r="J14" s="12" t="s">
        <v>73</v>
      </c>
      <c r="K14" s="12" t="s">
        <v>67</v>
      </c>
      <c r="L14" s="33"/>
      <c r="M14" s="12"/>
      <c r="N14" s="12"/>
      <c r="O14" s="12" t="s">
        <v>65</v>
      </c>
      <c r="P14" s="12" t="s">
        <v>105</v>
      </c>
      <c r="Q14" s="12" t="s">
        <v>68</v>
      </c>
      <c r="R14" s="12"/>
      <c r="S14" s="12"/>
      <c r="T14" s="12" t="s">
        <v>111</v>
      </c>
      <c r="U14" s="13">
        <v>45323</v>
      </c>
      <c r="V14" s="13">
        <v>45323</v>
      </c>
      <c r="W14" s="13">
        <v>45504</v>
      </c>
      <c r="X14" s="12" t="s">
        <v>61</v>
      </c>
      <c r="Y14" s="12" t="s">
        <v>62</v>
      </c>
      <c r="Z14" s="12">
        <v>1</v>
      </c>
      <c r="AA14" s="12" t="s">
        <v>63</v>
      </c>
      <c r="AB14" s="12" t="s">
        <v>62</v>
      </c>
      <c r="AC14" s="12" t="s">
        <v>75</v>
      </c>
    </row>
    <row r="15" spans="1:30" s="32" customFormat="1" ht="56.25" customHeight="1">
      <c r="A15" s="12">
        <v>11</v>
      </c>
      <c r="B15" s="12" t="s">
        <v>72</v>
      </c>
      <c r="C15" s="12" t="s">
        <v>69</v>
      </c>
      <c r="D15" s="12" t="s">
        <v>102</v>
      </c>
      <c r="E15" s="12"/>
      <c r="F15" s="12"/>
      <c r="G15" s="12"/>
      <c r="H15" s="12"/>
      <c r="I15" s="12"/>
      <c r="J15" s="12" t="s">
        <v>73</v>
      </c>
      <c r="K15" s="12" t="s">
        <v>67</v>
      </c>
      <c r="L15" s="33"/>
      <c r="M15" s="12"/>
      <c r="N15" s="12"/>
      <c r="O15" s="12" t="s">
        <v>65</v>
      </c>
      <c r="P15" s="12" t="s">
        <v>106</v>
      </c>
      <c r="Q15" s="12" t="s">
        <v>68</v>
      </c>
      <c r="R15" s="12"/>
      <c r="S15" s="12"/>
      <c r="T15" s="12" t="s">
        <v>108</v>
      </c>
      <c r="U15" s="13">
        <v>45323</v>
      </c>
      <c r="V15" s="13">
        <v>45323</v>
      </c>
      <c r="W15" s="13">
        <v>45504</v>
      </c>
      <c r="X15" s="12" t="s">
        <v>61</v>
      </c>
      <c r="Y15" s="12" t="s">
        <v>62</v>
      </c>
      <c r="Z15" s="12">
        <v>1</v>
      </c>
      <c r="AA15" s="12" t="s">
        <v>63</v>
      </c>
      <c r="AB15" s="12" t="s">
        <v>62</v>
      </c>
      <c r="AC15" s="12" t="s">
        <v>75</v>
      </c>
    </row>
    <row r="16" spans="1:30" s="32" customFormat="1" ht="56.25" customHeight="1">
      <c r="A16" s="12">
        <v>12</v>
      </c>
      <c r="B16" s="12" t="s">
        <v>72</v>
      </c>
      <c r="C16" s="12" t="s">
        <v>69</v>
      </c>
      <c r="D16" s="12" t="s">
        <v>102</v>
      </c>
      <c r="E16" s="12"/>
      <c r="F16" s="12"/>
      <c r="G16" s="12"/>
      <c r="H16" s="12"/>
      <c r="I16" s="12"/>
      <c r="J16" s="12" t="s">
        <v>73</v>
      </c>
      <c r="K16" s="12" t="s">
        <v>67</v>
      </c>
      <c r="L16" s="33"/>
      <c r="M16" s="12"/>
      <c r="N16" s="12"/>
      <c r="O16" s="12" t="s">
        <v>65</v>
      </c>
      <c r="P16" s="12" t="s">
        <v>107</v>
      </c>
      <c r="Q16" s="12" t="s">
        <v>68</v>
      </c>
      <c r="R16" s="12"/>
      <c r="S16" s="12"/>
      <c r="T16" s="12" t="s">
        <v>109</v>
      </c>
      <c r="U16" s="13">
        <v>45323</v>
      </c>
      <c r="V16" s="13">
        <v>45323</v>
      </c>
      <c r="W16" s="13">
        <v>45504</v>
      </c>
      <c r="X16" s="12" t="s">
        <v>61</v>
      </c>
      <c r="Y16" s="12" t="s">
        <v>62</v>
      </c>
      <c r="Z16" s="12">
        <v>1</v>
      </c>
      <c r="AA16" s="12" t="s">
        <v>63</v>
      </c>
      <c r="AB16" s="12" t="s">
        <v>62</v>
      </c>
      <c r="AC16" s="12" t="s">
        <v>75</v>
      </c>
    </row>
    <row r="17" spans="1:29" s="32" customFormat="1" ht="56.25" customHeight="1">
      <c r="A17" s="12">
        <v>13</v>
      </c>
      <c r="B17" s="12" t="s">
        <v>74</v>
      </c>
      <c r="C17" s="12" t="s">
        <v>69</v>
      </c>
      <c r="D17" s="12" t="s">
        <v>125</v>
      </c>
      <c r="E17" s="12"/>
      <c r="F17" s="12"/>
      <c r="G17" s="12"/>
      <c r="H17" s="12"/>
      <c r="I17" s="12"/>
      <c r="J17" s="12" t="s">
        <v>126</v>
      </c>
      <c r="K17" s="12" t="s">
        <v>67</v>
      </c>
      <c r="L17" s="33"/>
      <c r="M17" s="12"/>
      <c r="N17" s="12"/>
      <c r="O17" s="12" t="s">
        <v>65</v>
      </c>
      <c r="P17" s="12" t="s">
        <v>113</v>
      </c>
      <c r="Q17" s="12" t="s">
        <v>68</v>
      </c>
      <c r="R17" s="12"/>
      <c r="S17" s="12"/>
      <c r="T17" s="12" t="s">
        <v>127</v>
      </c>
      <c r="U17" s="13">
        <v>45324</v>
      </c>
      <c r="V17" s="13">
        <v>45324</v>
      </c>
      <c r="W17" s="13">
        <v>45502</v>
      </c>
      <c r="X17" s="12" t="s">
        <v>61</v>
      </c>
      <c r="Y17" s="12" t="s">
        <v>62</v>
      </c>
      <c r="Z17" s="12">
        <v>1</v>
      </c>
      <c r="AA17" s="12" t="s">
        <v>63</v>
      </c>
      <c r="AB17" s="12" t="s">
        <v>62</v>
      </c>
      <c r="AC17" s="12" t="s">
        <v>75</v>
      </c>
    </row>
    <row r="18" spans="1:29" s="32" customFormat="1" ht="56.25" customHeight="1">
      <c r="A18" s="12">
        <v>14</v>
      </c>
      <c r="B18" s="12" t="s">
        <v>74</v>
      </c>
      <c r="C18" s="12" t="s">
        <v>69</v>
      </c>
      <c r="D18" s="12" t="s">
        <v>125</v>
      </c>
      <c r="E18" s="12"/>
      <c r="F18" s="12"/>
      <c r="G18" s="12"/>
      <c r="H18" s="12"/>
      <c r="I18" s="12"/>
      <c r="J18" s="12" t="s">
        <v>126</v>
      </c>
      <c r="K18" s="12" t="s">
        <v>67</v>
      </c>
      <c r="L18" s="33"/>
      <c r="M18" s="12"/>
      <c r="N18" s="12"/>
      <c r="O18" s="12" t="s">
        <v>65</v>
      </c>
      <c r="P18" s="12" t="s">
        <v>114</v>
      </c>
      <c r="Q18" s="12" t="s">
        <v>68</v>
      </c>
      <c r="R18" s="12"/>
      <c r="S18" s="12"/>
      <c r="T18" s="12" t="s">
        <v>128</v>
      </c>
      <c r="U18" s="13">
        <v>45324</v>
      </c>
      <c r="V18" s="13">
        <v>45324</v>
      </c>
      <c r="W18" s="13">
        <v>45502</v>
      </c>
      <c r="X18" s="12" t="s">
        <v>61</v>
      </c>
      <c r="Y18" s="12" t="s">
        <v>62</v>
      </c>
      <c r="Z18" s="12">
        <v>1</v>
      </c>
      <c r="AA18" s="12" t="s">
        <v>63</v>
      </c>
      <c r="AB18" s="12" t="s">
        <v>62</v>
      </c>
      <c r="AC18" s="12" t="s">
        <v>75</v>
      </c>
    </row>
    <row r="19" spans="1:29" s="32" customFormat="1" ht="56.25" customHeight="1">
      <c r="A19" s="12">
        <v>15</v>
      </c>
      <c r="B19" s="12" t="s">
        <v>74</v>
      </c>
      <c r="C19" s="12" t="s">
        <v>69</v>
      </c>
      <c r="D19" s="12" t="s">
        <v>125</v>
      </c>
      <c r="E19" s="12"/>
      <c r="F19" s="12"/>
      <c r="G19" s="12"/>
      <c r="H19" s="12"/>
      <c r="I19" s="12"/>
      <c r="J19" s="12" t="s">
        <v>126</v>
      </c>
      <c r="K19" s="12" t="s">
        <v>67</v>
      </c>
      <c r="L19" s="33"/>
      <c r="M19" s="12"/>
      <c r="N19" s="12"/>
      <c r="O19" s="12" t="s">
        <v>65</v>
      </c>
      <c r="P19" s="12" t="s">
        <v>115</v>
      </c>
      <c r="Q19" s="12" t="s">
        <v>68</v>
      </c>
      <c r="R19" s="12"/>
      <c r="S19" s="12"/>
      <c r="T19" s="12" t="s">
        <v>129</v>
      </c>
      <c r="U19" s="13">
        <v>45324</v>
      </c>
      <c r="V19" s="13">
        <v>45324</v>
      </c>
      <c r="W19" s="13">
        <v>45502</v>
      </c>
      <c r="X19" s="12" t="s">
        <v>61</v>
      </c>
      <c r="Y19" s="12" t="s">
        <v>62</v>
      </c>
      <c r="Z19" s="12">
        <v>1</v>
      </c>
      <c r="AA19" s="12" t="s">
        <v>63</v>
      </c>
      <c r="AB19" s="12" t="s">
        <v>62</v>
      </c>
      <c r="AC19" s="12" t="s">
        <v>75</v>
      </c>
    </row>
    <row r="20" spans="1:29" s="32" customFormat="1" ht="56.25" customHeight="1">
      <c r="A20" s="12">
        <v>16</v>
      </c>
      <c r="B20" s="12" t="s">
        <v>74</v>
      </c>
      <c r="C20" s="12" t="s">
        <v>69</v>
      </c>
      <c r="D20" s="12" t="s">
        <v>125</v>
      </c>
      <c r="E20" s="12"/>
      <c r="F20" s="12"/>
      <c r="G20" s="12"/>
      <c r="H20" s="12"/>
      <c r="I20" s="12"/>
      <c r="J20" s="12" t="s">
        <v>126</v>
      </c>
      <c r="K20" s="12" t="s">
        <v>67</v>
      </c>
      <c r="L20" s="33"/>
      <c r="M20" s="12"/>
      <c r="N20" s="12"/>
      <c r="O20" s="12" t="s">
        <v>65</v>
      </c>
      <c r="P20" s="12" t="s">
        <v>116</v>
      </c>
      <c r="Q20" s="12" t="s">
        <v>68</v>
      </c>
      <c r="R20" s="12"/>
      <c r="S20" s="12"/>
      <c r="T20" s="12" t="s">
        <v>130</v>
      </c>
      <c r="U20" s="13">
        <v>45324</v>
      </c>
      <c r="V20" s="13">
        <v>45324</v>
      </c>
      <c r="W20" s="13">
        <v>45502</v>
      </c>
      <c r="X20" s="12" t="s">
        <v>61</v>
      </c>
      <c r="Y20" s="12" t="s">
        <v>62</v>
      </c>
      <c r="Z20" s="12">
        <v>1</v>
      </c>
      <c r="AA20" s="12" t="s">
        <v>63</v>
      </c>
      <c r="AB20" s="12" t="s">
        <v>62</v>
      </c>
      <c r="AC20" s="12" t="s">
        <v>75</v>
      </c>
    </row>
    <row r="21" spans="1:29" s="32" customFormat="1" ht="56.25" customHeight="1">
      <c r="A21" s="12">
        <v>17</v>
      </c>
      <c r="B21" s="12" t="s">
        <v>74</v>
      </c>
      <c r="C21" s="12" t="s">
        <v>69</v>
      </c>
      <c r="D21" s="12" t="s">
        <v>125</v>
      </c>
      <c r="E21" s="12"/>
      <c r="F21" s="12"/>
      <c r="G21" s="12"/>
      <c r="H21" s="12"/>
      <c r="I21" s="12"/>
      <c r="J21" s="12" t="s">
        <v>126</v>
      </c>
      <c r="K21" s="12" t="s">
        <v>67</v>
      </c>
      <c r="L21" s="33"/>
      <c r="M21" s="12"/>
      <c r="N21" s="12"/>
      <c r="O21" s="12" t="s">
        <v>65</v>
      </c>
      <c r="P21" s="12" t="s">
        <v>117</v>
      </c>
      <c r="Q21" s="12" t="s">
        <v>68</v>
      </c>
      <c r="R21" s="12"/>
      <c r="S21" s="12"/>
      <c r="T21" s="12" t="s">
        <v>131</v>
      </c>
      <c r="U21" s="13">
        <v>45324</v>
      </c>
      <c r="V21" s="13">
        <v>45324</v>
      </c>
      <c r="W21" s="13">
        <v>45502</v>
      </c>
      <c r="X21" s="12" t="s">
        <v>61</v>
      </c>
      <c r="Y21" s="12" t="s">
        <v>62</v>
      </c>
      <c r="Z21" s="12">
        <v>1</v>
      </c>
      <c r="AA21" s="12" t="s">
        <v>63</v>
      </c>
      <c r="AB21" s="12" t="s">
        <v>62</v>
      </c>
      <c r="AC21" s="12" t="s">
        <v>75</v>
      </c>
    </row>
    <row r="22" spans="1:29" s="32" customFormat="1" ht="56.25" customHeight="1">
      <c r="A22" s="12">
        <v>18</v>
      </c>
      <c r="B22" s="12" t="s">
        <v>74</v>
      </c>
      <c r="C22" s="12" t="s">
        <v>69</v>
      </c>
      <c r="D22" s="12" t="s">
        <v>125</v>
      </c>
      <c r="E22" s="12"/>
      <c r="F22" s="12"/>
      <c r="G22" s="12"/>
      <c r="H22" s="12"/>
      <c r="I22" s="12"/>
      <c r="J22" s="12" t="s">
        <v>126</v>
      </c>
      <c r="K22" s="12" t="s">
        <v>67</v>
      </c>
      <c r="L22" s="33"/>
      <c r="M22" s="12"/>
      <c r="N22" s="12"/>
      <c r="O22" s="12" t="s">
        <v>65</v>
      </c>
      <c r="P22" s="12" t="s">
        <v>118</v>
      </c>
      <c r="Q22" s="12" t="s">
        <v>68</v>
      </c>
      <c r="R22" s="12"/>
      <c r="S22" s="12"/>
      <c r="T22" s="12" t="s">
        <v>132</v>
      </c>
      <c r="U22" s="13">
        <v>45324</v>
      </c>
      <c r="V22" s="13">
        <v>45324</v>
      </c>
      <c r="W22" s="13">
        <v>45502</v>
      </c>
      <c r="X22" s="12" t="s">
        <v>61</v>
      </c>
      <c r="Y22" s="12" t="s">
        <v>62</v>
      </c>
      <c r="Z22" s="12">
        <v>1</v>
      </c>
      <c r="AA22" s="12" t="s">
        <v>63</v>
      </c>
      <c r="AB22" s="12" t="s">
        <v>62</v>
      </c>
      <c r="AC22" s="12" t="s">
        <v>75</v>
      </c>
    </row>
    <row r="23" spans="1:29" s="32" customFormat="1" ht="56.25" customHeight="1">
      <c r="A23" s="12">
        <v>19</v>
      </c>
      <c r="B23" s="12" t="s">
        <v>74</v>
      </c>
      <c r="C23" s="12" t="s">
        <v>69</v>
      </c>
      <c r="D23" s="12" t="s">
        <v>125</v>
      </c>
      <c r="E23" s="12"/>
      <c r="F23" s="12"/>
      <c r="G23" s="12"/>
      <c r="H23" s="12"/>
      <c r="I23" s="12"/>
      <c r="J23" s="12" t="s">
        <v>126</v>
      </c>
      <c r="K23" s="12" t="s">
        <v>67</v>
      </c>
      <c r="L23" s="33"/>
      <c r="M23" s="12"/>
      <c r="N23" s="12"/>
      <c r="O23" s="12" t="s">
        <v>65</v>
      </c>
      <c r="P23" s="12" t="s">
        <v>119</v>
      </c>
      <c r="Q23" s="12" t="s">
        <v>68</v>
      </c>
      <c r="R23" s="12"/>
      <c r="S23" s="12"/>
      <c r="T23" s="12" t="s">
        <v>133</v>
      </c>
      <c r="U23" s="13">
        <v>45324</v>
      </c>
      <c r="V23" s="13">
        <v>45324</v>
      </c>
      <c r="W23" s="13">
        <v>45502</v>
      </c>
      <c r="X23" s="12" t="s">
        <v>61</v>
      </c>
      <c r="Y23" s="12" t="s">
        <v>62</v>
      </c>
      <c r="Z23" s="12">
        <v>1</v>
      </c>
      <c r="AA23" s="12" t="s">
        <v>63</v>
      </c>
      <c r="AB23" s="12" t="s">
        <v>62</v>
      </c>
      <c r="AC23" s="12" t="s">
        <v>75</v>
      </c>
    </row>
    <row r="24" spans="1:29" s="32" customFormat="1" ht="56.25" customHeight="1">
      <c r="A24" s="12">
        <v>20</v>
      </c>
      <c r="B24" s="12" t="s">
        <v>74</v>
      </c>
      <c r="C24" s="12" t="s">
        <v>69</v>
      </c>
      <c r="D24" s="12" t="s">
        <v>125</v>
      </c>
      <c r="E24" s="12"/>
      <c r="F24" s="12"/>
      <c r="G24" s="12"/>
      <c r="H24" s="12"/>
      <c r="I24" s="12"/>
      <c r="J24" s="12" t="s">
        <v>126</v>
      </c>
      <c r="K24" s="12" t="s">
        <v>67</v>
      </c>
      <c r="L24" s="33"/>
      <c r="M24" s="12"/>
      <c r="N24" s="12"/>
      <c r="O24" s="12" t="s">
        <v>65</v>
      </c>
      <c r="P24" s="12" t="s">
        <v>120</v>
      </c>
      <c r="Q24" s="12" t="s">
        <v>68</v>
      </c>
      <c r="R24" s="12"/>
      <c r="S24" s="12"/>
      <c r="T24" s="12" t="s">
        <v>134</v>
      </c>
      <c r="U24" s="13">
        <v>45324</v>
      </c>
      <c r="V24" s="13">
        <v>45324</v>
      </c>
      <c r="W24" s="13">
        <v>45502</v>
      </c>
      <c r="X24" s="12" t="s">
        <v>61</v>
      </c>
      <c r="Y24" s="12" t="s">
        <v>62</v>
      </c>
      <c r="Z24" s="12">
        <v>1</v>
      </c>
      <c r="AA24" s="12" t="s">
        <v>63</v>
      </c>
      <c r="AB24" s="12" t="s">
        <v>62</v>
      </c>
      <c r="AC24" s="12" t="s">
        <v>75</v>
      </c>
    </row>
    <row r="25" spans="1:29" s="32" customFormat="1" ht="56.25" customHeight="1">
      <c r="A25" s="12">
        <v>21</v>
      </c>
      <c r="B25" s="12" t="s">
        <v>74</v>
      </c>
      <c r="C25" s="12" t="s">
        <v>69</v>
      </c>
      <c r="D25" s="12" t="s">
        <v>125</v>
      </c>
      <c r="E25" s="12"/>
      <c r="F25" s="12"/>
      <c r="G25" s="12"/>
      <c r="H25" s="12"/>
      <c r="I25" s="12"/>
      <c r="J25" s="12" t="s">
        <v>126</v>
      </c>
      <c r="K25" s="12" t="s">
        <v>67</v>
      </c>
      <c r="L25" s="33"/>
      <c r="M25" s="12"/>
      <c r="N25" s="12"/>
      <c r="O25" s="12" t="s">
        <v>65</v>
      </c>
      <c r="P25" s="12" t="s">
        <v>121</v>
      </c>
      <c r="Q25" s="12" t="s">
        <v>68</v>
      </c>
      <c r="R25" s="12"/>
      <c r="S25" s="12"/>
      <c r="T25" s="12" t="s">
        <v>135</v>
      </c>
      <c r="U25" s="13">
        <v>45324</v>
      </c>
      <c r="V25" s="13">
        <v>45324</v>
      </c>
      <c r="W25" s="13">
        <v>45502</v>
      </c>
      <c r="X25" s="12" t="s">
        <v>61</v>
      </c>
      <c r="Y25" s="12" t="s">
        <v>62</v>
      </c>
      <c r="Z25" s="12">
        <v>1</v>
      </c>
      <c r="AA25" s="12" t="s">
        <v>63</v>
      </c>
      <c r="AB25" s="12" t="s">
        <v>62</v>
      </c>
      <c r="AC25" s="12" t="s">
        <v>75</v>
      </c>
    </row>
    <row r="26" spans="1:29" s="32" customFormat="1" ht="56.25" customHeight="1">
      <c r="A26" s="12">
        <v>22</v>
      </c>
      <c r="B26" s="12" t="s">
        <v>74</v>
      </c>
      <c r="C26" s="12" t="s">
        <v>69</v>
      </c>
      <c r="D26" s="12" t="s">
        <v>125</v>
      </c>
      <c r="E26" s="12"/>
      <c r="F26" s="12"/>
      <c r="G26" s="12"/>
      <c r="H26" s="12"/>
      <c r="I26" s="12"/>
      <c r="J26" s="12" t="s">
        <v>126</v>
      </c>
      <c r="K26" s="12" t="s">
        <v>67</v>
      </c>
      <c r="L26" s="33"/>
      <c r="M26" s="12"/>
      <c r="N26" s="12"/>
      <c r="O26" s="12" t="s">
        <v>65</v>
      </c>
      <c r="P26" s="12" t="s">
        <v>122</v>
      </c>
      <c r="Q26" s="12" t="s">
        <v>68</v>
      </c>
      <c r="R26" s="12"/>
      <c r="S26" s="12"/>
      <c r="T26" s="12" t="s">
        <v>136</v>
      </c>
      <c r="U26" s="13">
        <v>45324</v>
      </c>
      <c r="V26" s="13">
        <v>45324</v>
      </c>
      <c r="W26" s="13">
        <v>45502</v>
      </c>
      <c r="X26" s="12" t="s">
        <v>61</v>
      </c>
      <c r="Y26" s="12" t="s">
        <v>62</v>
      </c>
      <c r="Z26" s="12">
        <v>1</v>
      </c>
      <c r="AA26" s="12" t="s">
        <v>63</v>
      </c>
      <c r="AB26" s="12" t="s">
        <v>62</v>
      </c>
      <c r="AC26" s="12" t="s">
        <v>75</v>
      </c>
    </row>
    <row r="27" spans="1:29" s="32" customFormat="1" ht="56.25" customHeight="1">
      <c r="A27" s="12">
        <v>23</v>
      </c>
      <c r="B27" s="12" t="s">
        <v>74</v>
      </c>
      <c r="C27" s="12" t="s">
        <v>69</v>
      </c>
      <c r="D27" s="12" t="s">
        <v>125</v>
      </c>
      <c r="E27" s="12"/>
      <c r="F27" s="12"/>
      <c r="G27" s="12"/>
      <c r="H27" s="12"/>
      <c r="I27" s="12"/>
      <c r="J27" s="12" t="s">
        <v>126</v>
      </c>
      <c r="K27" s="12" t="s">
        <v>67</v>
      </c>
      <c r="L27" s="33"/>
      <c r="M27" s="12"/>
      <c r="N27" s="12"/>
      <c r="O27" s="12" t="s">
        <v>65</v>
      </c>
      <c r="P27" s="12" t="s">
        <v>123</v>
      </c>
      <c r="Q27" s="12" t="s">
        <v>68</v>
      </c>
      <c r="R27" s="12"/>
      <c r="S27" s="12"/>
      <c r="T27" s="12" t="s">
        <v>137</v>
      </c>
      <c r="U27" s="13">
        <v>45324</v>
      </c>
      <c r="V27" s="13">
        <v>45324</v>
      </c>
      <c r="W27" s="13">
        <v>45502</v>
      </c>
      <c r="X27" s="12" t="s">
        <v>61</v>
      </c>
      <c r="Y27" s="12" t="s">
        <v>62</v>
      </c>
      <c r="Z27" s="12">
        <v>1</v>
      </c>
      <c r="AA27" s="12" t="s">
        <v>63</v>
      </c>
      <c r="AB27" s="12" t="s">
        <v>62</v>
      </c>
      <c r="AC27" s="12" t="s">
        <v>75</v>
      </c>
    </row>
    <row r="28" spans="1:29" s="32" customFormat="1" ht="56.25" customHeight="1">
      <c r="A28" s="12">
        <v>24</v>
      </c>
      <c r="B28" s="12" t="s">
        <v>74</v>
      </c>
      <c r="C28" s="12" t="s">
        <v>69</v>
      </c>
      <c r="D28" s="12" t="s">
        <v>125</v>
      </c>
      <c r="E28" s="12"/>
      <c r="F28" s="12"/>
      <c r="G28" s="12"/>
      <c r="H28" s="12"/>
      <c r="I28" s="12"/>
      <c r="J28" s="12" t="s">
        <v>126</v>
      </c>
      <c r="K28" s="12" t="s">
        <v>67</v>
      </c>
      <c r="L28" s="33"/>
      <c r="M28" s="12"/>
      <c r="N28" s="12"/>
      <c r="O28" s="12" t="s">
        <v>65</v>
      </c>
      <c r="P28" s="12" t="s">
        <v>124</v>
      </c>
      <c r="Q28" s="12" t="s">
        <v>68</v>
      </c>
      <c r="R28" s="12"/>
      <c r="S28" s="12"/>
      <c r="T28" s="12" t="s">
        <v>138</v>
      </c>
      <c r="U28" s="13">
        <v>45324</v>
      </c>
      <c r="V28" s="13">
        <v>45324</v>
      </c>
      <c r="W28" s="13">
        <v>45502</v>
      </c>
      <c r="X28" s="12" t="s">
        <v>61</v>
      </c>
      <c r="Y28" s="12" t="s">
        <v>62</v>
      </c>
      <c r="Z28" s="12">
        <v>1</v>
      </c>
      <c r="AA28" s="12" t="s">
        <v>63</v>
      </c>
      <c r="AB28" s="12" t="s">
        <v>62</v>
      </c>
      <c r="AC28" s="12" t="s">
        <v>75</v>
      </c>
    </row>
    <row r="29" spans="1:29" ht="39.75" customHeight="1">
      <c r="A29" s="43" t="s">
        <v>76</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row>
    <row r="37" spans="5:5">
      <c r="E37" s="25"/>
    </row>
  </sheetData>
  <sortState ref="B2:P2">
    <sortCondition descending="1" ref="O2"/>
  </sortState>
  <mergeCells count="23">
    <mergeCell ref="A29:AC29"/>
    <mergeCell ref="AC3:AC4"/>
    <mergeCell ref="X3:X4"/>
    <mergeCell ref="Y3:Y4"/>
    <mergeCell ref="Z3:Z4"/>
    <mergeCell ref="AA3:AA4"/>
    <mergeCell ref="AB3:AB4"/>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s>
  <phoneticPr fontId="7" type="noConversion"/>
  <dataValidations xWindow="1567" yWindow="929" count="27">
    <dataValidation type="list" allowBlank="1" sqref="Q27:Q28">
      <formula1>hidden3655381515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7:L28">
      <formula1>#REF!</formula1>
    </dataValidation>
    <dataValidation type="date" allowBlank="1" showInputMessage="1" showErrorMessage="1" promptTitle="有效期至" prompt="说明：一般是指公（批）文、证照（书）签发日期。日期格式:YYYY/MM/DD。（必填项）" sqref="W12:W28">
      <formula1>33603</formula1>
      <formula2>73050</formula2>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5:P6 P12:P28">
      <formula1>0</formula1>
      <formula2>64</formula2>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12:J1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2:L16">
      <formula1>#REF!</formula1>
    </dataValidation>
    <dataValidation type="date" allowBlank="1" showInputMessage="1" showErrorMessage="1" promptTitle="许可决定日期" prompt="说明：一般是指公（批）文、证照（书）签发日期。日期格式:YYYY/MM/DD。（必填项）" sqref="U12:V28">
      <formula1>33603</formula1>
      <formula2>73050</formula2>
    </dataValidation>
    <dataValidation type="list" allowBlank="1" showInputMessage="1" showErrorMessage="1" promptTitle="行政相对人类别" prompt="0自然人、1法人及非法人组织、2个体工商户_x000a_(必填项)" sqref="C5:C28">
      <formula1>"自然人,法人及非法人组织,个体工商户"</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L6">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N6">
      <formula1>0</formula1>
      <formula2>64</formula2>
    </dataValidation>
    <dataValidation type="textLength" allowBlank="1" showInputMessage="1" showErrorMessage="1" error="长度过长" promptTitle="许可证书名称" prompt="说明：填写行政许可证书名称，例如“煤矿生产许可证” (非必填)" sqref="R5:R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S6">
      <formula1>0</formula1>
      <formula2>64</formula2>
    </dataValidation>
    <dataValidation type="textLength" allowBlank="1" showInputMessage="1" showErrorMessage="1" error="长度过长" promptTitle="税务登记号" prompt="说明：(法人和其他组织）非必填_x000a_（自然人）空白" sqref="G5:G6">
      <formula1>0</formula1>
      <formula2>15</formula2>
    </dataValidation>
    <dataValidation type="textLength" allowBlank="1" showInputMessage="1" showErrorMessage="1" error="长度过长" promptTitle="行政相对人事业单位证书号" prompt="说明：(法人和其他组织）非必填_x000a_（自然人）空白" sqref="H5:H6">
      <formula1>0</formula1>
      <formula2>12</formula2>
    </dataValidation>
    <dataValidation type="textLength" allowBlank="1" showInputMessage="1" showErrorMessage="1" error="长度超长" promptTitle="企业注册号" prompt="说明：（法人和其他组织）非必填_x000a_（自然人）空白" sqref="E5:E6">
      <formula1>0</formula1>
      <formula2>50</formula2>
    </dataValidation>
    <dataValidation type="textLength" allowBlank="1" showInputMessage="1" showErrorMessage="1" error="长度过长" promptTitle="行政相对人社会组织登记证号" prompt="说明：(法人和其他组织）非必填_x000a_（自然人）空白" sqref="I5:I6">
      <formula1>0</formula1>
      <formula2>50</formula2>
    </dataValidation>
    <dataValidation type="textLength" allowBlank="1" showInputMessage="1" showErrorMessage="1" error="长度过长" promptTitle="组织机构代码" prompt="说明：(法人和其他组织）非必填_x000a_（自然人）空白。" sqref="F5:F6">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28">
      <formula1>"身份证,护照号,港澳居民来往内地通行证,台湾居民来往大陆通行证,外国人永久居留身份证"</formula1>
    </dataValidation>
    <dataValidation type="textLength" allowBlank="1" showInputMessage="1" showErrorMessage="1" error="长度过长" promptTitle="许可内容" prompt="说明：许可内容：必填项，填写行政许可决定书的主要内容。（必填项）" sqref="T5:T6">
      <formula1>0</formula1>
      <formula2>4000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16">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5:Q26">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28">
      <formula1>0</formula1>
      <formula2>18</formula2>
    </dataValidation>
    <dataValidation type="list" allowBlank="1" showInputMessage="1" showErrorMessage="1" promptTitle="当前状态" prompt="1表示有效  ，_x000a_2表示撤销 。_x000a_ （必填项)" sqref="Z5:Z28">
      <formula1>"1,2"</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X5:X28">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28">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28">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11">
      <formula1>0</formula1>
      <formula2>64</formula2>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row>
    <row r="2" spans="1:31" ht="44.1" customHeight="1">
      <c r="A2" s="47" t="s">
        <v>36</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row>
    <row r="3" spans="1:31" s="1" customFormat="1" ht="24" customHeight="1">
      <c r="A3" s="48" t="s">
        <v>1</v>
      </c>
      <c r="B3" s="48" t="s">
        <v>2</v>
      </c>
      <c r="C3" s="52" t="s">
        <v>3</v>
      </c>
      <c r="D3" s="48" t="s">
        <v>4</v>
      </c>
      <c r="E3" s="48"/>
      <c r="F3" s="48"/>
      <c r="G3" s="48"/>
      <c r="H3" s="48"/>
      <c r="I3" s="48"/>
      <c r="J3" s="49" t="s">
        <v>5</v>
      </c>
      <c r="K3" s="50"/>
      <c r="L3" s="51"/>
      <c r="M3" s="49" t="s">
        <v>6</v>
      </c>
      <c r="N3" s="51"/>
      <c r="O3" s="52" t="s">
        <v>37</v>
      </c>
      <c r="P3" s="48" t="s">
        <v>38</v>
      </c>
      <c r="Q3" s="48" t="s">
        <v>39</v>
      </c>
      <c r="R3" s="48" t="s">
        <v>40</v>
      </c>
      <c r="S3" s="48" t="s">
        <v>41</v>
      </c>
      <c r="T3" s="52" t="s">
        <v>42</v>
      </c>
      <c r="U3" s="52" t="s">
        <v>43</v>
      </c>
      <c r="V3" s="48" t="s">
        <v>44</v>
      </c>
      <c r="W3" s="52" t="s">
        <v>45</v>
      </c>
      <c r="X3" s="52" t="s">
        <v>46</v>
      </c>
      <c r="Y3" s="52" t="s">
        <v>47</v>
      </c>
      <c r="Z3" s="52" t="s">
        <v>48</v>
      </c>
      <c r="AA3" s="52" t="s">
        <v>49</v>
      </c>
      <c r="AB3" s="52" t="s">
        <v>50</v>
      </c>
      <c r="AC3" s="52" t="s">
        <v>19</v>
      </c>
      <c r="AD3" s="52" t="s">
        <v>20</v>
      </c>
      <c r="AE3" s="48" t="s">
        <v>21</v>
      </c>
    </row>
    <row r="4" spans="1:31" s="2" customFormat="1" ht="57" customHeight="1">
      <c r="A4" s="48"/>
      <c r="B4" s="48"/>
      <c r="C4" s="53"/>
      <c r="D4" s="3" t="s">
        <v>22</v>
      </c>
      <c r="E4" s="4" t="s">
        <v>23</v>
      </c>
      <c r="F4" s="3" t="s">
        <v>24</v>
      </c>
      <c r="G4" s="3" t="s">
        <v>25</v>
      </c>
      <c r="H4" s="3" t="s">
        <v>26</v>
      </c>
      <c r="I4" s="3" t="s">
        <v>27</v>
      </c>
      <c r="J4" s="3" t="s">
        <v>28</v>
      </c>
      <c r="K4" s="3" t="s">
        <v>29</v>
      </c>
      <c r="L4" s="3" t="s">
        <v>30</v>
      </c>
      <c r="M4" s="3" t="s">
        <v>31</v>
      </c>
      <c r="N4" s="3" t="s">
        <v>32</v>
      </c>
      <c r="O4" s="53"/>
      <c r="P4" s="48"/>
      <c r="Q4" s="48"/>
      <c r="R4" s="48"/>
      <c r="S4" s="48"/>
      <c r="T4" s="53"/>
      <c r="U4" s="53"/>
      <c r="V4" s="48"/>
      <c r="W4" s="53"/>
      <c r="X4" s="53"/>
      <c r="Y4" s="53"/>
      <c r="Z4" s="53"/>
      <c r="AA4" s="53"/>
      <c r="AB4" s="53"/>
      <c r="AC4" s="53"/>
      <c r="AD4" s="53"/>
      <c r="AE4" s="48"/>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B3:AB4"/>
    <mergeCell ref="AC3:AC4"/>
    <mergeCell ref="AD3:AD4"/>
    <mergeCell ref="AE3:AE4"/>
    <mergeCell ref="W3:W4"/>
    <mergeCell ref="X3:X4"/>
    <mergeCell ref="Y3:Y4"/>
    <mergeCell ref="Z3:Z4"/>
    <mergeCell ref="AA3:AA4"/>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2024-05-21T01:22:14Z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